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良锦" sheetId="1" r:id="rId1"/>
    <sheet name="裕盛阳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<sst xmlns="http://schemas.openxmlformats.org/spreadsheetml/2006/main" count="109" uniqueCount="103">
  <si>
    <t>序号</t>
  </si>
  <si>
    <t>学校名称</t>
  </si>
  <si>
    <t>9月预供量</t>
  </si>
  <si>
    <t>10月预供量</t>
  </si>
  <si>
    <t>11月鸡腿预供量</t>
  </si>
  <si>
    <t>9月学校食用量
（斤）</t>
  </si>
  <si>
    <t>10月学校食用量
（斤）</t>
  </si>
  <si>
    <t>11月学校食用量
（斤）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</si>
  <si>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</si>
  <si>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</si>
  <si>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</si>
  <si>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</si>
  <si>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</si>
  <si>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</si>
  <si>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</si>
  <si>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</si>
  <si>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</si>
  <si>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</si>
  <si>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</si>
  <si>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</si>
  <si>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</si>
  <si>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兴镇初级中学</t>
  </si>
  <si>
    <t>兴镇中心小学</t>
  </si>
  <si>
    <t>兴镇桑楼小学</t>
  </si>
  <si>
    <t>芳草地学校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</si>
  <si>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</si>
  <si>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</si>
  <si>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</si>
  <si>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</si>
  <si>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</si>
  <si>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</si>
  <si>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</si>
  <si>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</si>
  <si>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</si>
  <si>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</si>
  <si>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</si>
  <si>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</si>
  <si>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</si>
  <si>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</si>
  <si>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</si>
  <si>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</si>
  <si>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</si>
  <si>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</si>
  <si>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</si>
  <si>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</si>
  <si>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</si>
  <si>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城关镇初级中学</t>
  </si>
  <si>
    <t>第十小学</t>
  </si>
  <si>
    <t>戴家小学</t>
  </si>
  <si>
    <t>城南学校</t>
  </si>
  <si>
    <t>梦圆学校</t>
  </si>
  <si>
    <t>第三初级中学</t>
  </si>
  <si>
    <t>9月预供量
（斤）</t>
  </si>
  <si>
    <t>10月预供量
（斤）</t>
  </si>
  <si>
    <t>11月预供量
（斤）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</si>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</sst>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 "/>
    <numFmt numFmtId="178" formatCode="&quot;蒲&quot;&quot;城&quot;&quot;县&quot;@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176" fontId="28" fillId="0" borderId="0"/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left" vertical="center" wrapText="1"/>
    </xf>
    <xf numFmtId="177" fontId="8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49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left" vertical="center" shrinkToFit="1"/>
    </xf>
    <xf numFmtId="178" fontId="5" fillId="2" borderId="1" xfId="0" applyNumberFormat="1" applyFont="1" applyFill="1" applyBorder="1" applyAlignment="1">
      <alignment horizontal="left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7" fontId="0" fillId="3" borderId="1" xfId="0" applyNumberForma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5" workbookViewId="0">
      <selection activeCell="K31" sqref="K31"/>
    </sheetView>
  </sheetViews>
  <sheetFormatPr defaultColWidth="9" defaultRowHeight="14.4"/>
  <cols>
    <col min="2" max="2" width="18.2222222222222" customWidth="1"/>
    <col min="3" max="3" width="12.1111111111111" customWidth="1"/>
    <col min="4" max="4" width="12.4444444444444" customWidth="1"/>
    <col min="5" max="5" width="9.66666666666667"/>
    <col min="6" max="6" width="15.6666666666667" customWidth="1"/>
    <col min="8" max="8" width="9.66666666666667"/>
    <col min="9" max="9" width="13.8888888888889" customWidth="1"/>
  </cols>
  <sheetData>
    <row r="1" ht="36" spans="1:9">
      <c r="A1" s="1" t="s">
        <v>0</v>
      </c>
      <c r="B1" s="2" t="s">
        <v>1</v>
      </c>
      <c r="C1" s="22" t="s">
        <v>2</v>
      </c>
      <c r="D1" s="22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18" t="s">
        <v>8</v>
      </c>
    </row>
    <row r="2" spans="1:9">
      <c r="A2" s="1">
        <v>1</v>
      </c>
      <c r="B2" s="23" t="s">
        <v>9</v>
      </c>
      <c r="C2" s="7">
        <v>270.4</v>
      </c>
      <c r="D2" s="16">
        <v>269.6</v>
      </c>
      <c r="E2" s="24">
        <v>268.8</v>
      </c>
      <c r="F2" s="25">
        <v>280</v>
      </c>
      <c r="G2" s="26">
        <v>274</v>
      </c>
      <c r="H2" s="24">
        <v>368</v>
      </c>
      <c r="I2" s="30">
        <v>113.2</v>
      </c>
    </row>
    <row r="3" spans="1:9">
      <c r="A3" s="1">
        <v>2</v>
      </c>
      <c r="B3" s="23" t="s">
        <v>10</v>
      </c>
      <c r="C3" s="7">
        <v>204.8</v>
      </c>
      <c r="D3" s="16">
        <v>204.8</v>
      </c>
      <c r="E3" s="24">
        <v>204.8</v>
      </c>
      <c r="F3" s="25">
        <v>218</v>
      </c>
      <c r="G3" s="26">
        <v>150</v>
      </c>
      <c r="H3" s="24">
        <v>305.940382452193</v>
      </c>
      <c r="I3" s="30">
        <v>59.540382452193</v>
      </c>
    </row>
    <row r="4" spans="1:9">
      <c r="A4" s="1">
        <v>3</v>
      </c>
      <c r="B4" s="27" t="s">
        <v>11</v>
      </c>
      <c r="C4" s="7">
        <v>4</v>
      </c>
      <c r="D4" s="16">
        <v>4</v>
      </c>
      <c r="E4" s="24">
        <v>4</v>
      </c>
      <c r="F4" s="25">
        <v>20</v>
      </c>
      <c r="G4" s="26">
        <v>0</v>
      </c>
      <c r="H4" s="24">
        <v>0</v>
      </c>
      <c r="I4" s="30">
        <v>8</v>
      </c>
    </row>
    <row r="5" spans="1:9">
      <c r="A5" s="1">
        <v>4</v>
      </c>
      <c r="B5" s="27" t="s">
        <v>12</v>
      </c>
      <c r="C5" s="7">
        <v>251.2</v>
      </c>
      <c r="D5" s="16">
        <v>252</v>
      </c>
      <c r="E5" s="24">
        <v>252</v>
      </c>
      <c r="F5" s="25">
        <v>189.6</v>
      </c>
      <c r="G5" s="26">
        <v>125.6</v>
      </c>
      <c r="H5" s="24">
        <v>440</v>
      </c>
      <c r="I5" s="30">
        <v>0</v>
      </c>
    </row>
    <row r="6" spans="1:9">
      <c r="A6" s="1">
        <v>5</v>
      </c>
      <c r="B6" s="27" t="s">
        <v>13</v>
      </c>
      <c r="C6" s="7">
        <v>620.8</v>
      </c>
      <c r="D6" s="16">
        <v>620.8</v>
      </c>
      <c r="E6" s="24">
        <v>622.4</v>
      </c>
      <c r="F6" s="25">
        <v>620</v>
      </c>
      <c r="G6" s="26">
        <v>680</v>
      </c>
      <c r="H6" s="24">
        <v>682.200224971878</v>
      </c>
      <c r="I6" s="30">
        <v>118.200224971878</v>
      </c>
    </row>
    <row r="7" spans="1:9">
      <c r="A7" s="1">
        <v>6</v>
      </c>
      <c r="B7" s="27" t="s">
        <v>14</v>
      </c>
      <c r="C7" s="7">
        <v>73.6</v>
      </c>
      <c r="D7" s="16">
        <v>73.6</v>
      </c>
      <c r="E7" s="24">
        <v>73.6</v>
      </c>
      <c r="F7" s="25">
        <v>80</v>
      </c>
      <c r="G7" s="26">
        <v>48.8</v>
      </c>
      <c r="H7" s="24">
        <v>93.599550056243</v>
      </c>
      <c r="I7" s="30">
        <v>1.59955005624303</v>
      </c>
    </row>
    <row r="8" spans="1:9">
      <c r="A8" s="1">
        <v>7</v>
      </c>
      <c r="B8" s="27" t="s">
        <v>15</v>
      </c>
      <c r="C8" s="7">
        <v>1025.6</v>
      </c>
      <c r="D8" s="16">
        <v>1025.6</v>
      </c>
      <c r="E8" s="24">
        <v>1021.6</v>
      </c>
      <c r="F8" s="25">
        <v>1000</v>
      </c>
      <c r="G8" s="26">
        <v>483.6</v>
      </c>
      <c r="H8" s="24">
        <v>946.898762654668</v>
      </c>
      <c r="I8" s="30">
        <v>-642.301237345332</v>
      </c>
    </row>
    <row r="9" spans="1:9">
      <c r="A9" s="1">
        <v>8</v>
      </c>
      <c r="B9" s="27" t="s">
        <v>16</v>
      </c>
      <c r="C9" s="7">
        <v>256.8</v>
      </c>
      <c r="D9" s="16">
        <v>256.8</v>
      </c>
      <c r="E9" s="24">
        <v>256.8</v>
      </c>
      <c r="F9" s="25">
        <v>320</v>
      </c>
      <c r="G9" s="26">
        <v>331</v>
      </c>
      <c r="H9" s="24">
        <v>322</v>
      </c>
      <c r="I9" s="30">
        <v>202.6</v>
      </c>
    </row>
    <row r="10" spans="1:9">
      <c r="A10" s="1">
        <v>9</v>
      </c>
      <c r="B10" s="27" t="s">
        <v>17</v>
      </c>
      <c r="C10" s="7">
        <v>7.2</v>
      </c>
      <c r="D10" s="16">
        <v>7.2</v>
      </c>
      <c r="E10" s="24">
        <v>7.2</v>
      </c>
      <c r="F10" s="25">
        <v>9</v>
      </c>
      <c r="G10" s="26">
        <v>3</v>
      </c>
      <c r="H10" s="24">
        <v>3</v>
      </c>
      <c r="I10" s="30">
        <v>-6.6</v>
      </c>
    </row>
    <row r="11" ht="21.6" spans="1:9">
      <c r="A11" s="1">
        <v>10</v>
      </c>
      <c r="B11" s="23" t="s">
        <v>18</v>
      </c>
      <c r="C11" s="7">
        <v>7.2</v>
      </c>
      <c r="D11" s="16">
        <v>7.2</v>
      </c>
      <c r="E11" s="24">
        <v>7.2</v>
      </c>
      <c r="F11" s="25">
        <v>9</v>
      </c>
      <c r="G11" s="26">
        <v>10</v>
      </c>
      <c r="H11" s="24">
        <v>19</v>
      </c>
      <c r="I11" s="30">
        <v>16.4</v>
      </c>
    </row>
    <row r="12" ht="21.6" spans="1:9">
      <c r="A12" s="1">
        <v>11</v>
      </c>
      <c r="B12" s="23" t="s">
        <v>19</v>
      </c>
      <c r="C12" s="7">
        <v>255.2</v>
      </c>
      <c r="D12" s="16">
        <v>255.2</v>
      </c>
      <c r="E12" s="24">
        <v>255.2</v>
      </c>
      <c r="F12" s="25">
        <v>300</v>
      </c>
      <c r="G12" s="26">
        <v>400</v>
      </c>
      <c r="H12" s="24">
        <v>200</v>
      </c>
      <c r="I12" s="30">
        <v>134.4</v>
      </c>
    </row>
    <row r="13" ht="21.6" spans="1:9">
      <c r="A13" s="1">
        <v>12</v>
      </c>
      <c r="B13" s="23" t="s">
        <v>20</v>
      </c>
      <c r="C13" s="7">
        <v>956</v>
      </c>
      <c r="D13" s="16">
        <v>956</v>
      </c>
      <c r="E13" s="24">
        <v>956</v>
      </c>
      <c r="F13" s="25">
        <v>960</v>
      </c>
      <c r="G13" s="26">
        <v>1100</v>
      </c>
      <c r="H13" s="24">
        <v>923.799775028121</v>
      </c>
      <c r="I13" s="30">
        <v>115.799775028121</v>
      </c>
    </row>
    <row r="14" spans="1:9">
      <c r="A14" s="1">
        <v>13</v>
      </c>
      <c r="B14" s="23" t="s">
        <v>21</v>
      </c>
      <c r="C14" s="7">
        <v>568.8</v>
      </c>
      <c r="D14" s="16">
        <v>566.4</v>
      </c>
      <c r="E14" s="24">
        <v>566.4</v>
      </c>
      <c r="F14" s="25">
        <v>400</v>
      </c>
      <c r="G14" s="26">
        <v>600</v>
      </c>
      <c r="H14" s="24">
        <v>603.800899887514</v>
      </c>
      <c r="I14" s="30">
        <v>-97.799100112486</v>
      </c>
    </row>
    <row r="15" spans="1:9">
      <c r="A15" s="1">
        <v>14</v>
      </c>
      <c r="B15" s="23" t="s">
        <v>22</v>
      </c>
      <c r="C15" s="7">
        <v>364.8</v>
      </c>
      <c r="D15" s="16">
        <v>364.8</v>
      </c>
      <c r="E15" s="24">
        <v>365.6</v>
      </c>
      <c r="F15" s="25">
        <v>474</v>
      </c>
      <c r="G15" s="26">
        <v>490</v>
      </c>
      <c r="H15" s="24">
        <v>520</v>
      </c>
      <c r="I15" s="30">
        <v>388.8</v>
      </c>
    </row>
    <row r="16" spans="1:9">
      <c r="A16" s="1">
        <v>15</v>
      </c>
      <c r="B16" s="23" t="s">
        <v>23</v>
      </c>
      <c r="C16" s="7">
        <v>32.8</v>
      </c>
      <c r="D16" s="16">
        <v>32.8</v>
      </c>
      <c r="E16" s="24">
        <v>32.8</v>
      </c>
      <c r="F16" s="25">
        <v>40</v>
      </c>
      <c r="G16" s="26">
        <v>40</v>
      </c>
      <c r="H16" s="24">
        <v>18.400449943757</v>
      </c>
      <c r="I16" s="30">
        <v>0.000449943757004689</v>
      </c>
    </row>
    <row r="17" spans="1:9">
      <c r="A17" s="1">
        <v>16</v>
      </c>
      <c r="B17" s="23" t="s">
        <v>24</v>
      </c>
      <c r="C17" s="7">
        <v>837.6</v>
      </c>
      <c r="D17" s="16">
        <v>837.6</v>
      </c>
      <c r="E17" s="24">
        <v>837.6</v>
      </c>
      <c r="F17" s="25">
        <v>540</v>
      </c>
      <c r="G17" s="26">
        <v>920</v>
      </c>
      <c r="H17" s="24">
        <v>1020</v>
      </c>
      <c r="I17" s="30">
        <v>-32.8</v>
      </c>
    </row>
    <row r="18" ht="21.6" spans="1:9">
      <c r="A18" s="1">
        <v>17</v>
      </c>
      <c r="B18" s="23" t="s">
        <v>25</v>
      </c>
      <c r="C18" s="7">
        <v>319.2</v>
      </c>
      <c r="D18" s="16">
        <v>319.2</v>
      </c>
      <c r="E18" s="24">
        <v>319.2</v>
      </c>
      <c r="F18" s="25">
        <v>400</v>
      </c>
      <c r="G18" s="26">
        <v>350</v>
      </c>
      <c r="H18" s="24">
        <v>580</v>
      </c>
      <c r="I18" s="30">
        <v>372.4</v>
      </c>
    </row>
    <row r="19" spans="1:9">
      <c r="A19" s="1">
        <v>18</v>
      </c>
      <c r="B19" s="23" t="s">
        <v>26</v>
      </c>
      <c r="C19" s="7">
        <v>60.8</v>
      </c>
      <c r="D19" s="16">
        <v>60.8</v>
      </c>
      <c r="E19" s="24">
        <v>60.8</v>
      </c>
      <c r="F19" s="25">
        <v>64</v>
      </c>
      <c r="G19" s="26">
        <v>58</v>
      </c>
      <c r="H19" s="24">
        <v>45</v>
      </c>
      <c r="I19" s="30">
        <v>-15.4</v>
      </c>
    </row>
    <row r="20" spans="1:9">
      <c r="A20" s="1">
        <v>19</v>
      </c>
      <c r="B20" s="23" t="s">
        <v>27</v>
      </c>
      <c r="C20" s="7">
        <v>45.6</v>
      </c>
      <c r="D20" s="16">
        <v>45.6</v>
      </c>
      <c r="E20" s="24">
        <v>45.6</v>
      </c>
      <c r="F20" s="25">
        <v>20</v>
      </c>
      <c r="G20" s="26">
        <v>50</v>
      </c>
      <c r="H20" s="24">
        <v>50</v>
      </c>
      <c r="I20" s="30">
        <v>-16.8</v>
      </c>
    </row>
    <row r="21" spans="1:9">
      <c r="A21" s="1">
        <v>20</v>
      </c>
      <c r="B21" s="23" t="s">
        <v>28</v>
      </c>
      <c r="C21" s="7">
        <v>32</v>
      </c>
      <c r="D21" s="16">
        <v>32</v>
      </c>
      <c r="E21" s="24">
        <v>32</v>
      </c>
      <c r="F21" s="25">
        <v>24</v>
      </c>
      <c r="G21" s="26">
        <v>24</v>
      </c>
      <c r="H21" s="24">
        <v>40</v>
      </c>
      <c r="I21" s="30">
        <v>-8</v>
      </c>
    </row>
    <row r="22" spans="1:9">
      <c r="A22" s="1">
        <v>21</v>
      </c>
      <c r="B22" s="23" t="s">
        <v>29</v>
      </c>
      <c r="C22" s="7">
        <v>40.8</v>
      </c>
      <c r="D22" s="16">
        <v>40.8</v>
      </c>
      <c r="E22" s="24">
        <v>40.8</v>
      </c>
      <c r="F22" s="25">
        <v>32</v>
      </c>
      <c r="G22" s="26">
        <v>57</v>
      </c>
      <c r="H22" s="24">
        <v>40</v>
      </c>
      <c r="I22" s="30">
        <v>6.60000000000001</v>
      </c>
    </row>
    <row r="23" ht="21.6" spans="1:9">
      <c r="A23" s="1">
        <v>22</v>
      </c>
      <c r="B23" s="23" t="s">
        <v>30</v>
      </c>
      <c r="C23" s="7">
        <v>543.2</v>
      </c>
      <c r="D23" s="16">
        <v>543.2</v>
      </c>
      <c r="E23" s="24">
        <v>543.2</v>
      </c>
      <c r="F23" s="25">
        <v>560</v>
      </c>
      <c r="G23" s="26">
        <v>390</v>
      </c>
      <c r="H23" s="24">
        <v>563.399325084364</v>
      </c>
      <c r="I23" s="30">
        <v>-116.200674915636</v>
      </c>
    </row>
    <row r="24" spans="1:9">
      <c r="A24" s="1">
        <v>23</v>
      </c>
      <c r="B24" s="23" t="s">
        <v>31</v>
      </c>
      <c r="C24" s="7">
        <v>14.4</v>
      </c>
      <c r="D24" s="16">
        <v>14.4</v>
      </c>
      <c r="E24" s="24">
        <v>14.4</v>
      </c>
      <c r="F24" s="25">
        <v>14</v>
      </c>
      <c r="G24" s="26">
        <v>7</v>
      </c>
      <c r="H24" s="24">
        <v>15</v>
      </c>
      <c r="I24" s="30">
        <v>-7.2</v>
      </c>
    </row>
    <row r="25" ht="21.6" spans="1:9">
      <c r="A25" s="1">
        <v>24</v>
      </c>
      <c r="B25" s="23" t="s">
        <v>32</v>
      </c>
      <c r="C25" s="7">
        <v>288</v>
      </c>
      <c r="D25" s="16">
        <v>288</v>
      </c>
      <c r="E25" s="24">
        <v>288</v>
      </c>
      <c r="F25" s="25">
        <v>240</v>
      </c>
      <c r="G25" s="26">
        <v>350</v>
      </c>
      <c r="H25" s="24">
        <v>407.997750281215</v>
      </c>
      <c r="I25" s="30">
        <v>133.997750281215</v>
      </c>
    </row>
    <row r="26" spans="1:9">
      <c r="A26" s="1">
        <v>25</v>
      </c>
      <c r="B26" s="23" t="s">
        <v>33</v>
      </c>
      <c r="C26" s="7">
        <v>164.8</v>
      </c>
      <c r="D26" s="16">
        <v>164.8</v>
      </c>
      <c r="E26" s="24">
        <v>164.8</v>
      </c>
      <c r="F26" s="25">
        <v>117</v>
      </c>
      <c r="G26" s="26">
        <v>148</v>
      </c>
      <c r="H26" s="24">
        <v>182</v>
      </c>
      <c r="I26" s="30">
        <v>-47.4</v>
      </c>
    </row>
    <row r="27" spans="1:9">
      <c r="A27" s="1">
        <v>26</v>
      </c>
      <c r="B27" s="23" t="s">
        <v>34</v>
      </c>
      <c r="C27" s="7">
        <v>7.2</v>
      </c>
      <c r="D27" s="16">
        <v>7.2</v>
      </c>
      <c r="E27" s="24">
        <v>7.2</v>
      </c>
      <c r="F27" s="25">
        <v>8</v>
      </c>
      <c r="G27" s="26">
        <v>7.2</v>
      </c>
      <c r="H27" s="24">
        <v>7.20022497187851</v>
      </c>
      <c r="I27" s="30">
        <v>0.800224971878509</v>
      </c>
    </row>
    <row r="28" ht="21.6" spans="1:9">
      <c r="A28" s="1">
        <v>27</v>
      </c>
      <c r="B28" s="23" t="s">
        <v>35</v>
      </c>
      <c r="C28" s="7">
        <v>153.6</v>
      </c>
      <c r="D28" s="16">
        <v>153.6</v>
      </c>
      <c r="E28" s="24">
        <v>153.6</v>
      </c>
      <c r="F28" s="25">
        <v>140</v>
      </c>
      <c r="G28" s="26">
        <v>160</v>
      </c>
      <c r="H28" s="24">
        <v>160</v>
      </c>
      <c r="I28" s="30">
        <v>-0.800000000000011</v>
      </c>
    </row>
    <row r="29" ht="21.6" spans="1:9">
      <c r="A29" s="1">
        <v>28</v>
      </c>
      <c r="B29" s="23" t="s">
        <v>36</v>
      </c>
      <c r="C29" s="7">
        <v>194.4</v>
      </c>
      <c r="D29" s="16">
        <v>194.4</v>
      </c>
      <c r="E29" s="24">
        <v>194.4</v>
      </c>
      <c r="F29" s="25">
        <v>140</v>
      </c>
      <c r="G29" s="26">
        <v>124</v>
      </c>
      <c r="H29" s="24">
        <v>194</v>
      </c>
      <c r="I29" s="30">
        <v>-125.2</v>
      </c>
    </row>
    <row r="30" ht="21.6" spans="1:9">
      <c r="A30" s="1">
        <v>29</v>
      </c>
      <c r="B30" s="23" t="s">
        <v>37</v>
      </c>
      <c r="C30" s="7">
        <v>8</v>
      </c>
      <c r="D30" s="16">
        <v>8</v>
      </c>
      <c r="E30" s="24">
        <v>8</v>
      </c>
      <c r="F30" s="25">
        <v>8</v>
      </c>
      <c r="G30" s="26">
        <v>4</v>
      </c>
      <c r="H30" s="24">
        <v>16</v>
      </c>
      <c r="I30" s="30">
        <v>4</v>
      </c>
    </row>
    <row r="31" ht="21.6" spans="1:9">
      <c r="A31" s="1">
        <v>30</v>
      </c>
      <c r="B31" s="23" t="s">
        <v>38</v>
      </c>
      <c r="C31" s="7">
        <v>124.8</v>
      </c>
      <c r="D31" s="16">
        <v>124</v>
      </c>
      <c r="E31" s="24">
        <v>124</v>
      </c>
      <c r="F31" s="25">
        <v>140</v>
      </c>
      <c r="G31" s="26">
        <v>50</v>
      </c>
      <c r="H31" s="24">
        <v>150</v>
      </c>
      <c r="I31" s="30">
        <v>-32.8</v>
      </c>
    </row>
    <row r="32" ht="21.6" spans="1:9">
      <c r="A32" s="1">
        <v>31</v>
      </c>
      <c r="B32" s="23" t="s">
        <v>39</v>
      </c>
      <c r="C32" s="7">
        <v>52.8</v>
      </c>
      <c r="D32" s="16">
        <v>52.8</v>
      </c>
      <c r="E32" s="24">
        <v>52.8</v>
      </c>
      <c r="F32" s="25">
        <v>80</v>
      </c>
      <c r="G32" s="26">
        <v>144</v>
      </c>
      <c r="H32" s="24">
        <v>112.799775028121</v>
      </c>
      <c r="I32" s="30">
        <v>178.399775028121</v>
      </c>
    </row>
    <row r="33" ht="22" customHeight="1" spans="1:9">
      <c r="A33" s="1">
        <v>32</v>
      </c>
      <c r="B33" s="23" t="s">
        <v>40</v>
      </c>
      <c r="C33" s="7">
        <v>40.8</v>
      </c>
      <c r="D33" s="16">
        <v>40.8</v>
      </c>
      <c r="E33" s="24">
        <v>40.8</v>
      </c>
      <c r="F33" s="25">
        <v>40</v>
      </c>
      <c r="G33" s="26">
        <v>60</v>
      </c>
      <c r="H33" s="24">
        <v>35</v>
      </c>
      <c r="I33" s="30">
        <f>F33+G33+H33-C33-D33-E33</f>
        <v>12.6</v>
      </c>
    </row>
    <row r="34" spans="1:9">
      <c r="A34" s="1">
        <v>33</v>
      </c>
      <c r="B34" s="23" t="s">
        <v>41</v>
      </c>
      <c r="C34" s="7">
        <v>1752</v>
      </c>
      <c r="D34" s="16">
        <v>1752</v>
      </c>
      <c r="E34" s="24">
        <v>1752</v>
      </c>
      <c r="F34" s="25">
        <v>1860</v>
      </c>
      <c r="G34" s="26">
        <v>1934.3</v>
      </c>
      <c r="H34" s="24">
        <v>1835.79977502812</v>
      </c>
      <c r="I34" s="30">
        <v>374.09977502812</v>
      </c>
    </row>
    <row r="35" spans="1:9">
      <c r="A35" s="1">
        <v>34</v>
      </c>
      <c r="B35" s="23" t="s">
        <v>42</v>
      </c>
      <c r="C35" s="7">
        <v>2536</v>
      </c>
      <c r="D35" s="16">
        <v>2536</v>
      </c>
      <c r="E35" s="24">
        <v>2536</v>
      </c>
      <c r="F35" s="25">
        <v>2860</v>
      </c>
      <c r="G35" s="26">
        <v>4090.8</v>
      </c>
      <c r="H35" s="24">
        <v>3566</v>
      </c>
      <c r="I35" s="30">
        <v>2908.8</v>
      </c>
    </row>
    <row r="36" spans="1:9">
      <c r="A36" s="1">
        <v>35</v>
      </c>
      <c r="B36" s="27" t="s">
        <v>43</v>
      </c>
      <c r="C36" s="7">
        <v>1061.6</v>
      </c>
      <c r="D36" s="16">
        <v>1060.8</v>
      </c>
      <c r="E36" s="24">
        <v>1121.6</v>
      </c>
      <c r="F36" s="25">
        <v>1340</v>
      </c>
      <c r="G36" s="26">
        <v>1080</v>
      </c>
      <c r="H36" s="24">
        <v>900</v>
      </c>
      <c r="I36" s="30">
        <v>76.0000000000002</v>
      </c>
    </row>
    <row r="37" spans="1:9">
      <c r="A37" s="1">
        <v>36</v>
      </c>
      <c r="B37" s="23" t="s">
        <v>44</v>
      </c>
      <c r="C37" s="7">
        <v>1651.2</v>
      </c>
      <c r="D37" s="16">
        <v>1651.2</v>
      </c>
      <c r="E37" s="24">
        <v>1651.2</v>
      </c>
      <c r="F37" s="25">
        <v>2002.1</v>
      </c>
      <c r="G37" s="26">
        <v>1440</v>
      </c>
      <c r="H37" s="24">
        <v>2060.69966254218</v>
      </c>
      <c r="I37" s="30">
        <v>549.19966254218</v>
      </c>
    </row>
    <row r="38" spans="1:9">
      <c r="A38" s="1">
        <v>37</v>
      </c>
      <c r="B38" s="28" t="s">
        <v>45</v>
      </c>
      <c r="C38" s="7">
        <v>2108.8</v>
      </c>
      <c r="D38" s="16">
        <v>2108.8</v>
      </c>
      <c r="E38" s="24">
        <v>2108.8</v>
      </c>
      <c r="F38" s="25">
        <v>1500</v>
      </c>
      <c r="G38" s="26">
        <v>2145.2</v>
      </c>
      <c r="H38" s="24">
        <v>3542.76040494938</v>
      </c>
      <c r="I38" s="30">
        <v>861.560404949379</v>
      </c>
    </row>
    <row r="39" spans="1:9">
      <c r="A39" s="1">
        <v>38</v>
      </c>
      <c r="B39" s="23" t="s">
        <v>46</v>
      </c>
      <c r="C39" s="7">
        <v>2277.6</v>
      </c>
      <c r="D39" s="16">
        <v>2277.6</v>
      </c>
      <c r="E39" s="29">
        <v>2266.4</v>
      </c>
      <c r="F39" s="25">
        <v>2162.5</v>
      </c>
      <c r="G39" s="26">
        <v>3326.4</v>
      </c>
      <c r="H39" s="29">
        <v>2798.40044994376</v>
      </c>
      <c r="I39" s="30">
        <v>1465.70044994376</v>
      </c>
    </row>
    <row r="40" spans="1:9">
      <c r="A40" s="1">
        <v>39</v>
      </c>
      <c r="B40" s="27" t="s">
        <v>47</v>
      </c>
      <c r="C40" s="7">
        <v>2184.8</v>
      </c>
      <c r="D40" s="16">
        <v>2184.8</v>
      </c>
      <c r="E40" s="29">
        <v>2184.8</v>
      </c>
      <c r="F40" s="25">
        <v>2360</v>
      </c>
      <c r="G40" s="26">
        <v>2503.3</v>
      </c>
      <c r="H40" s="29">
        <v>3900</v>
      </c>
      <c r="I40" s="30">
        <v>2208.9</v>
      </c>
    </row>
    <row r="41" spans="1:9">
      <c r="A41" s="1">
        <v>40</v>
      </c>
      <c r="B41" s="23" t="s">
        <v>48</v>
      </c>
      <c r="C41" s="7">
        <v>595.2</v>
      </c>
      <c r="D41" s="16">
        <v>594.4</v>
      </c>
      <c r="E41" s="29">
        <v>594.4</v>
      </c>
      <c r="F41" s="25">
        <v>540</v>
      </c>
      <c r="G41" s="26">
        <v>660</v>
      </c>
      <c r="H41" s="29">
        <v>526</v>
      </c>
      <c r="I41" s="30">
        <v>-58</v>
      </c>
    </row>
    <row r="42" spans="1:9">
      <c r="A42" s="1">
        <v>41</v>
      </c>
      <c r="B42" s="23" t="s">
        <v>49</v>
      </c>
      <c r="C42" s="7">
        <v>1724.8</v>
      </c>
      <c r="D42" s="16">
        <v>1726.4</v>
      </c>
      <c r="E42" s="29">
        <v>1724.8</v>
      </c>
      <c r="F42" s="25">
        <v>2363.4</v>
      </c>
      <c r="G42" s="26">
        <v>2216.4</v>
      </c>
      <c r="H42" s="29">
        <v>2791.60067491564</v>
      </c>
      <c r="I42" s="30">
        <v>2195.40067491564</v>
      </c>
    </row>
    <row r="43" spans="1:9">
      <c r="A43" s="1">
        <v>42</v>
      </c>
      <c r="B43" s="27" t="s">
        <v>50</v>
      </c>
      <c r="C43" s="7">
        <v>727.2</v>
      </c>
      <c r="D43" s="16">
        <v>727.2</v>
      </c>
      <c r="E43" s="29">
        <v>727.2</v>
      </c>
      <c r="F43" s="25">
        <v>740</v>
      </c>
      <c r="G43" s="26">
        <v>1160</v>
      </c>
      <c r="H43" s="29">
        <v>880</v>
      </c>
      <c r="I43" s="30">
        <v>598.4</v>
      </c>
    </row>
    <row r="44" spans="1:9">
      <c r="A44" s="1">
        <v>43</v>
      </c>
      <c r="B44" s="23" t="s">
        <v>51</v>
      </c>
      <c r="C44" s="7">
        <v>1326.4</v>
      </c>
      <c r="D44" s="16">
        <v>1326.4</v>
      </c>
      <c r="E44" s="29">
        <v>1326.4</v>
      </c>
      <c r="F44" s="25">
        <v>1800</v>
      </c>
      <c r="G44" s="26">
        <v>1840</v>
      </c>
      <c r="H44" s="29">
        <v>2540</v>
      </c>
      <c r="I44" s="30">
        <v>2200.8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I8" sqref="I8"/>
    </sheetView>
  </sheetViews>
  <sheetFormatPr defaultColWidth="9" defaultRowHeight="14.4"/>
  <cols>
    <col min="2" max="2" width="15.4444444444444" customWidth="1"/>
    <col min="3" max="3" width="14.3333333333333" customWidth="1"/>
    <col min="4" max="5" width="12.2222222222222" customWidth="1"/>
    <col min="7" max="7" width="14.6666666666667" customWidth="1"/>
    <col min="9" max="9" width="13.7777777777778" customWidth="1"/>
  </cols>
  <sheetData>
    <row r="1" ht="36" spans="1:9">
      <c r="A1" s="1" t="s">
        <v>0</v>
      </c>
      <c r="B1" s="2" t="s">
        <v>1</v>
      </c>
      <c r="C1" s="3" t="s">
        <v>52</v>
      </c>
      <c r="D1" s="3" t="s">
        <v>53</v>
      </c>
      <c r="E1" s="4" t="s">
        <v>54</v>
      </c>
      <c r="F1" s="5" t="s">
        <v>5</v>
      </c>
      <c r="G1" s="5" t="s">
        <v>6</v>
      </c>
      <c r="H1" s="5" t="s">
        <v>7</v>
      </c>
      <c r="I1" s="18" t="s">
        <v>8</v>
      </c>
    </row>
    <row r="2" spans="1:9">
      <c r="A2" s="1">
        <v>1</v>
      </c>
      <c r="B2" s="6" t="s">
        <v>55</v>
      </c>
      <c r="C2" s="7">
        <v>912</v>
      </c>
      <c r="D2" s="8">
        <v>911.2</v>
      </c>
      <c r="E2" s="9">
        <v>911.2</v>
      </c>
      <c r="F2" s="7">
        <v>640</v>
      </c>
      <c r="G2" s="8">
        <v>1328.7</v>
      </c>
      <c r="H2" s="9">
        <v>1186.6</v>
      </c>
      <c r="I2" s="19">
        <v>420.9</v>
      </c>
    </row>
    <row r="3" spans="1:9">
      <c r="A3" s="1">
        <v>2</v>
      </c>
      <c r="B3" s="10" t="s">
        <v>56</v>
      </c>
      <c r="C3" s="7">
        <v>1298.4</v>
      </c>
      <c r="D3" s="8">
        <v>1298.4</v>
      </c>
      <c r="E3" s="9">
        <v>1298.4</v>
      </c>
      <c r="F3" s="7">
        <v>1362.3</v>
      </c>
      <c r="G3" s="8">
        <v>1772</v>
      </c>
      <c r="H3" s="9">
        <v>1769.8</v>
      </c>
      <c r="I3" s="19">
        <v>1008.9</v>
      </c>
    </row>
    <row r="4" spans="1:9">
      <c r="A4" s="1">
        <v>3</v>
      </c>
      <c r="B4" s="6" t="s">
        <v>57</v>
      </c>
      <c r="C4" s="7">
        <v>241.6</v>
      </c>
      <c r="D4" s="8">
        <v>240.8</v>
      </c>
      <c r="E4" s="9">
        <v>240.8</v>
      </c>
      <c r="F4" s="7">
        <v>542</v>
      </c>
      <c r="G4" s="8">
        <v>570</v>
      </c>
      <c r="H4" s="9">
        <v>400</v>
      </c>
      <c r="I4" s="19">
        <v>788.8</v>
      </c>
    </row>
    <row r="5" spans="1:9">
      <c r="A5" s="1">
        <v>4</v>
      </c>
      <c r="B5" s="6" t="s">
        <v>58</v>
      </c>
      <c r="C5" s="7">
        <v>21.6</v>
      </c>
      <c r="D5" s="8">
        <v>22.4</v>
      </c>
      <c r="E5" s="9">
        <v>22.4</v>
      </c>
      <c r="F5" s="7">
        <v>0</v>
      </c>
      <c r="G5" s="8">
        <v>11.2</v>
      </c>
      <c r="H5" s="9">
        <v>11.2</v>
      </c>
      <c r="I5" s="19">
        <v>-44</v>
      </c>
    </row>
    <row r="6" spans="1:9">
      <c r="A6" s="1">
        <v>5</v>
      </c>
      <c r="B6" s="6" t="s">
        <v>59</v>
      </c>
      <c r="C6" s="7">
        <v>3.2</v>
      </c>
      <c r="D6" s="8">
        <v>3.2</v>
      </c>
      <c r="E6" s="9">
        <v>3.2</v>
      </c>
      <c r="F6" s="7">
        <v>4.4</v>
      </c>
      <c r="G6" s="8">
        <v>1.2</v>
      </c>
      <c r="H6" s="9">
        <v>2</v>
      </c>
      <c r="I6" s="19">
        <v>-2</v>
      </c>
    </row>
    <row r="7" spans="1:9">
      <c r="A7" s="1">
        <v>6</v>
      </c>
      <c r="B7" s="11" t="s">
        <v>60</v>
      </c>
      <c r="C7" s="7">
        <v>144.8</v>
      </c>
      <c r="D7" s="8">
        <v>145.6</v>
      </c>
      <c r="E7" s="9">
        <v>145.6</v>
      </c>
      <c r="F7" s="7">
        <v>200</v>
      </c>
      <c r="G7" s="8">
        <v>240</v>
      </c>
      <c r="H7" s="9">
        <v>200</v>
      </c>
      <c r="I7" s="19">
        <v>204</v>
      </c>
    </row>
    <row r="8" spans="1:10">
      <c r="A8" s="1">
        <v>7</v>
      </c>
      <c r="B8" s="6" t="s">
        <v>61</v>
      </c>
      <c r="C8" s="7">
        <v>728</v>
      </c>
      <c r="D8" s="8">
        <v>728</v>
      </c>
      <c r="E8" s="9">
        <v>728</v>
      </c>
      <c r="F8" s="7">
        <v>1280</v>
      </c>
      <c r="G8" s="8">
        <v>800</v>
      </c>
      <c r="H8" s="9">
        <v>728</v>
      </c>
      <c r="I8" s="19">
        <f>F8+G8+H8-C8-D8-E8</f>
        <v>624</v>
      </c>
      <c r="J8">
        <v>1352</v>
      </c>
    </row>
    <row r="9" spans="1:9">
      <c r="A9" s="1">
        <v>8</v>
      </c>
      <c r="B9" s="6" t="s">
        <v>62</v>
      </c>
      <c r="C9" s="7">
        <v>80</v>
      </c>
      <c r="D9" s="8">
        <v>80</v>
      </c>
      <c r="E9" s="9">
        <v>80</v>
      </c>
      <c r="F9" s="7">
        <v>120</v>
      </c>
      <c r="G9" s="8">
        <v>97</v>
      </c>
      <c r="H9" s="9">
        <v>165</v>
      </c>
      <c r="I9" s="19">
        <v>142</v>
      </c>
    </row>
    <row r="10" spans="1:9">
      <c r="A10" s="1">
        <v>9</v>
      </c>
      <c r="B10" s="6" t="s">
        <v>63</v>
      </c>
      <c r="C10" s="7">
        <v>44.8</v>
      </c>
      <c r="D10" s="8">
        <v>44.8</v>
      </c>
      <c r="E10" s="9">
        <v>44.8</v>
      </c>
      <c r="F10" s="7">
        <v>31.2</v>
      </c>
      <c r="G10" s="8">
        <v>67.2</v>
      </c>
      <c r="H10" s="9">
        <v>56</v>
      </c>
      <c r="I10" s="19">
        <v>20</v>
      </c>
    </row>
    <row r="11" spans="1:9">
      <c r="A11" s="1">
        <v>10</v>
      </c>
      <c r="B11" s="6" t="s">
        <v>64</v>
      </c>
      <c r="C11" s="7">
        <v>14.4</v>
      </c>
      <c r="D11" s="8">
        <v>14.4</v>
      </c>
      <c r="E11" s="9">
        <v>14.4</v>
      </c>
      <c r="F11" s="7">
        <v>10</v>
      </c>
      <c r="G11" s="8">
        <v>8</v>
      </c>
      <c r="H11" s="9">
        <v>16</v>
      </c>
      <c r="I11" s="19">
        <v>-9.2</v>
      </c>
    </row>
    <row r="12" spans="1:9">
      <c r="A12" s="1">
        <v>11</v>
      </c>
      <c r="B12" s="6" t="s">
        <v>65</v>
      </c>
      <c r="C12" s="7">
        <v>92</v>
      </c>
      <c r="D12" s="8">
        <v>92</v>
      </c>
      <c r="E12" s="9">
        <v>92</v>
      </c>
      <c r="F12" s="7">
        <v>109</v>
      </c>
      <c r="G12" s="8">
        <v>46</v>
      </c>
      <c r="H12" s="9">
        <v>83</v>
      </c>
      <c r="I12" s="19">
        <v>-38</v>
      </c>
    </row>
    <row r="13" spans="1:9">
      <c r="A13" s="1">
        <v>12</v>
      </c>
      <c r="B13" s="6" t="s">
        <v>66</v>
      </c>
      <c r="C13" s="7">
        <v>5.6</v>
      </c>
      <c r="D13" s="8">
        <v>5.6</v>
      </c>
      <c r="E13" s="9">
        <v>5.6</v>
      </c>
      <c r="F13" s="7">
        <v>0</v>
      </c>
      <c r="G13" s="8">
        <v>0</v>
      </c>
      <c r="H13" s="9">
        <v>5.8</v>
      </c>
      <c r="I13" s="19">
        <v>-11</v>
      </c>
    </row>
    <row r="14" spans="1:9">
      <c r="A14" s="1">
        <v>13</v>
      </c>
      <c r="B14" s="6" t="s">
        <v>67</v>
      </c>
      <c r="C14" s="7">
        <v>14.4</v>
      </c>
      <c r="D14" s="8">
        <v>14.4</v>
      </c>
      <c r="E14" s="9">
        <v>14.4</v>
      </c>
      <c r="F14" s="7">
        <v>0</v>
      </c>
      <c r="G14" s="8">
        <v>28.8</v>
      </c>
      <c r="H14" s="9">
        <v>14.4</v>
      </c>
      <c r="I14" s="19">
        <v>0</v>
      </c>
    </row>
    <row r="15" spans="1:9">
      <c r="A15" s="1">
        <v>14</v>
      </c>
      <c r="B15" s="6" t="s">
        <v>68</v>
      </c>
      <c r="C15" s="7">
        <v>30.4</v>
      </c>
      <c r="D15" s="8">
        <v>30.4</v>
      </c>
      <c r="E15" s="9">
        <v>30.4</v>
      </c>
      <c r="F15" s="7">
        <v>30</v>
      </c>
      <c r="G15" s="8">
        <v>30.4</v>
      </c>
      <c r="H15" s="9">
        <v>30.4</v>
      </c>
      <c r="I15" s="19">
        <v>-0.399999999999999</v>
      </c>
    </row>
    <row r="16" spans="1:9">
      <c r="A16" s="1">
        <v>15</v>
      </c>
      <c r="B16" s="6" t="s">
        <v>69</v>
      </c>
      <c r="C16" s="7">
        <v>329.6</v>
      </c>
      <c r="D16" s="8">
        <v>328.8</v>
      </c>
      <c r="E16" s="9">
        <v>328.8</v>
      </c>
      <c r="F16" s="7">
        <v>300</v>
      </c>
      <c r="G16" s="8">
        <v>200</v>
      </c>
      <c r="H16" s="9">
        <v>360</v>
      </c>
      <c r="I16" s="19">
        <v>-127.2</v>
      </c>
    </row>
    <row r="17" spans="1:9">
      <c r="A17" s="1">
        <v>16</v>
      </c>
      <c r="B17" s="6" t="s">
        <v>70</v>
      </c>
      <c r="C17" s="7">
        <v>306.4</v>
      </c>
      <c r="D17" s="8">
        <v>305.6</v>
      </c>
      <c r="E17" s="9">
        <v>306.4</v>
      </c>
      <c r="F17" s="7">
        <v>310</v>
      </c>
      <c r="G17" s="8">
        <v>248</v>
      </c>
      <c r="H17" s="9">
        <v>360</v>
      </c>
      <c r="I17" s="19">
        <v>-0.399999999999977</v>
      </c>
    </row>
    <row r="18" spans="1:9">
      <c r="A18" s="1">
        <v>17</v>
      </c>
      <c r="B18" s="6" t="s">
        <v>71</v>
      </c>
      <c r="C18" s="7">
        <v>89.6</v>
      </c>
      <c r="D18" s="8">
        <v>89.6</v>
      </c>
      <c r="E18" s="9">
        <v>89.6</v>
      </c>
      <c r="F18" s="7">
        <v>80</v>
      </c>
      <c r="G18" s="8">
        <v>124</v>
      </c>
      <c r="H18" s="9">
        <v>124</v>
      </c>
      <c r="I18" s="19">
        <v>59.2</v>
      </c>
    </row>
    <row r="19" ht="21.6" spans="1:9">
      <c r="A19" s="1">
        <v>18</v>
      </c>
      <c r="B19" s="6" t="s">
        <v>72</v>
      </c>
      <c r="C19" s="7">
        <v>284.8</v>
      </c>
      <c r="D19" s="8">
        <v>284</v>
      </c>
      <c r="E19" s="9">
        <v>284</v>
      </c>
      <c r="F19" s="7">
        <v>320</v>
      </c>
      <c r="G19" s="8">
        <v>350.6</v>
      </c>
      <c r="H19" s="9">
        <v>342</v>
      </c>
      <c r="I19" s="19">
        <v>159.8</v>
      </c>
    </row>
    <row r="20" spans="1:9">
      <c r="A20" s="1">
        <v>19</v>
      </c>
      <c r="B20" s="10" t="s">
        <v>73</v>
      </c>
      <c r="C20" s="7">
        <v>368.8</v>
      </c>
      <c r="D20" s="8">
        <v>368.8</v>
      </c>
      <c r="E20" s="9">
        <v>368.8</v>
      </c>
      <c r="F20" s="7">
        <v>368.8</v>
      </c>
      <c r="G20" s="8">
        <v>368.8</v>
      </c>
      <c r="H20" s="9">
        <v>400</v>
      </c>
      <c r="I20" s="19">
        <v>31.1999999999999</v>
      </c>
    </row>
    <row r="21" spans="1:9">
      <c r="A21" s="1">
        <v>20</v>
      </c>
      <c r="B21" s="6" t="s">
        <v>74</v>
      </c>
      <c r="C21" s="7">
        <v>577.6</v>
      </c>
      <c r="D21" s="8">
        <v>577.6</v>
      </c>
      <c r="E21" s="9">
        <v>577.6</v>
      </c>
      <c r="F21" s="7">
        <v>582.4</v>
      </c>
      <c r="G21" s="8">
        <v>650</v>
      </c>
      <c r="H21" s="9">
        <v>564</v>
      </c>
      <c r="I21" s="19">
        <v>63.6000000000001</v>
      </c>
    </row>
    <row r="22" spans="1:9">
      <c r="A22" s="1">
        <v>21</v>
      </c>
      <c r="B22" s="6" t="s">
        <v>75</v>
      </c>
      <c r="C22" s="7">
        <v>333.6</v>
      </c>
      <c r="D22" s="8">
        <v>332</v>
      </c>
      <c r="E22" s="9">
        <v>332</v>
      </c>
      <c r="F22" s="7">
        <v>602</v>
      </c>
      <c r="G22" s="8">
        <v>470</v>
      </c>
      <c r="H22" s="9">
        <v>480</v>
      </c>
      <c r="I22" s="19">
        <v>554.4</v>
      </c>
    </row>
    <row r="23" spans="1:9">
      <c r="A23" s="1">
        <v>22</v>
      </c>
      <c r="B23" s="6" t="s">
        <v>76</v>
      </c>
      <c r="C23" s="7">
        <v>536.8</v>
      </c>
      <c r="D23" s="8">
        <v>536.8</v>
      </c>
      <c r="E23" s="9">
        <v>536.8</v>
      </c>
      <c r="F23" s="7">
        <v>460</v>
      </c>
      <c r="G23" s="8">
        <v>265</v>
      </c>
      <c r="H23" s="9">
        <v>644.4</v>
      </c>
      <c r="I23" s="19">
        <v>-241</v>
      </c>
    </row>
    <row r="24" ht="21.6" spans="1:9">
      <c r="A24" s="1">
        <v>23</v>
      </c>
      <c r="B24" s="6" t="s">
        <v>77</v>
      </c>
      <c r="C24" s="7">
        <v>297.6</v>
      </c>
      <c r="D24" s="8">
        <v>297.6</v>
      </c>
      <c r="E24" s="9">
        <v>297.6</v>
      </c>
      <c r="F24" s="7">
        <v>170</v>
      </c>
      <c r="G24" s="8">
        <v>352</v>
      </c>
      <c r="H24" s="9">
        <v>284</v>
      </c>
      <c r="I24" s="19">
        <v>-86.8000000000001</v>
      </c>
    </row>
    <row r="25" spans="1:9">
      <c r="A25" s="1">
        <v>24</v>
      </c>
      <c r="B25" s="6" t="s">
        <v>78</v>
      </c>
      <c r="C25" s="7">
        <v>64</v>
      </c>
      <c r="D25" s="8">
        <v>64</v>
      </c>
      <c r="E25" s="9">
        <v>64</v>
      </c>
      <c r="F25" s="7">
        <v>40</v>
      </c>
      <c r="G25" s="8">
        <v>60</v>
      </c>
      <c r="H25" s="9">
        <v>80</v>
      </c>
      <c r="I25" s="19">
        <v>-12</v>
      </c>
    </row>
    <row r="26" ht="21.6" spans="1:9">
      <c r="A26" s="1">
        <v>25</v>
      </c>
      <c r="B26" s="6" t="s">
        <v>79</v>
      </c>
      <c r="C26" s="7">
        <v>419.2</v>
      </c>
      <c r="D26" s="8">
        <v>419.2</v>
      </c>
      <c r="E26" s="9">
        <v>419.2</v>
      </c>
      <c r="F26" s="7">
        <v>450</v>
      </c>
      <c r="G26" s="8">
        <v>470.8</v>
      </c>
      <c r="H26" s="9">
        <v>420.8</v>
      </c>
      <c r="I26" s="19">
        <v>83.9999999999999</v>
      </c>
    </row>
    <row r="27" spans="1:9">
      <c r="A27" s="1">
        <v>26</v>
      </c>
      <c r="B27" s="6" t="s">
        <v>80</v>
      </c>
      <c r="C27" s="7">
        <v>21.6</v>
      </c>
      <c r="D27" s="8">
        <v>21.6</v>
      </c>
      <c r="E27" s="9">
        <v>20</v>
      </c>
      <c r="F27" s="7">
        <v>20</v>
      </c>
      <c r="G27" s="8">
        <v>20</v>
      </c>
      <c r="H27" s="9">
        <v>20</v>
      </c>
      <c r="I27" s="19">
        <v>-3.2</v>
      </c>
    </row>
    <row r="28" spans="1:9">
      <c r="A28" s="1">
        <v>27</v>
      </c>
      <c r="B28" s="6" t="s">
        <v>81</v>
      </c>
      <c r="C28" s="7">
        <v>150.4</v>
      </c>
      <c r="D28" s="8">
        <v>150.4</v>
      </c>
      <c r="E28" s="9">
        <v>150.4</v>
      </c>
      <c r="F28" s="7">
        <v>120</v>
      </c>
      <c r="G28" s="8">
        <v>150</v>
      </c>
      <c r="H28" s="9">
        <v>240</v>
      </c>
      <c r="I28" s="19">
        <v>58.8</v>
      </c>
    </row>
    <row r="29" spans="1:9">
      <c r="A29" s="1">
        <v>28</v>
      </c>
      <c r="B29" s="10" t="s">
        <v>82</v>
      </c>
      <c r="C29" s="7">
        <v>44</v>
      </c>
      <c r="D29" s="8">
        <v>44</v>
      </c>
      <c r="E29" s="9">
        <v>44</v>
      </c>
      <c r="F29" s="7">
        <v>100</v>
      </c>
      <c r="G29" s="8">
        <v>60</v>
      </c>
      <c r="H29" s="9">
        <v>72</v>
      </c>
      <c r="I29" s="19">
        <v>100</v>
      </c>
    </row>
    <row r="30" spans="1:9">
      <c r="A30" s="1">
        <v>29</v>
      </c>
      <c r="B30" s="6" t="s">
        <v>83</v>
      </c>
      <c r="C30" s="7">
        <v>51.2</v>
      </c>
      <c r="D30" s="8">
        <v>51.2</v>
      </c>
      <c r="E30" s="9">
        <v>51.2</v>
      </c>
      <c r="F30" s="7">
        <v>56</v>
      </c>
      <c r="G30" s="8">
        <v>20</v>
      </c>
      <c r="H30" s="9">
        <v>78</v>
      </c>
      <c r="I30" s="19">
        <v>0.399999999999991</v>
      </c>
    </row>
    <row r="31" spans="1:9">
      <c r="A31" s="1">
        <v>30</v>
      </c>
      <c r="B31" s="6" t="s">
        <v>84</v>
      </c>
      <c r="C31" s="7">
        <v>3.2</v>
      </c>
      <c r="D31" s="8">
        <v>3.2</v>
      </c>
      <c r="E31" s="9">
        <v>3.2</v>
      </c>
      <c r="F31" s="7">
        <v>1.6</v>
      </c>
      <c r="G31" s="8">
        <v>4.8</v>
      </c>
      <c r="H31" s="9">
        <v>3.2</v>
      </c>
      <c r="I31" s="19">
        <v>0</v>
      </c>
    </row>
    <row r="32" spans="1:9">
      <c r="A32" s="1">
        <v>31</v>
      </c>
      <c r="B32" s="6" t="s">
        <v>85</v>
      </c>
      <c r="C32" s="7">
        <v>12.8</v>
      </c>
      <c r="D32" s="8">
        <v>12.8</v>
      </c>
      <c r="E32" s="9">
        <v>12.8</v>
      </c>
      <c r="F32" s="7">
        <v>12.8</v>
      </c>
      <c r="G32" s="8">
        <v>0</v>
      </c>
      <c r="H32" s="9">
        <v>11</v>
      </c>
      <c r="I32" s="19">
        <v>-14.6</v>
      </c>
    </row>
    <row r="33" spans="1:9">
      <c r="A33" s="1">
        <v>32</v>
      </c>
      <c r="B33" s="6" t="s">
        <v>86</v>
      </c>
      <c r="C33" s="7">
        <v>242.4</v>
      </c>
      <c r="D33" s="8">
        <v>242.4</v>
      </c>
      <c r="E33" s="9">
        <v>242.4</v>
      </c>
      <c r="F33" s="7">
        <v>290</v>
      </c>
      <c r="G33" s="8">
        <v>488</v>
      </c>
      <c r="H33" s="9">
        <v>334</v>
      </c>
      <c r="I33" s="19">
        <v>384.8</v>
      </c>
    </row>
    <row r="34" spans="1:9">
      <c r="A34" s="1">
        <v>33</v>
      </c>
      <c r="B34" s="10" t="s">
        <v>87</v>
      </c>
      <c r="C34" s="7">
        <v>256.8</v>
      </c>
      <c r="D34" s="8">
        <v>256.8</v>
      </c>
      <c r="E34" s="9">
        <v>256.8</v>
      </c>
      <c r="F34" s="7">
        <v>60</v>
      </c>
      <c r="G34" s="8">
        <v>302</v>
      </c>
      <c r="H34" s="9">
        <v>282</v>
      </c>
      <c r="I34" s="19">
        <v>-126.4</v>
      </c>
    </row>
    <row r="35" spans="1:9">
      <c r="A35" s="1">
        <v>34</v>
      </c>
      <c r="B35" s="10" t="s">
        <v>88</v>
      </c>
      <c r="C35" s="7">
        <v>88</v>
      </c>
      <c r="D35" s="8">
        <v>88</v>
      </c>
      <c r="E35" s="9">
        <v>88</v>
      </c>
      <c r="F35" s="7">
        <v>0</v>
      </c>
      <c r="G35" s="8">
        <v>108</v>
      </c>
      <c r="H35" s="9">
        <v>156</v>
      </c>
      <c r="I35" s="19">
        <v>0</v>
      </c>
    </row>
    <row r="36" spans="1:9">
      <c r="A36" s="1">
        <v>35</v>
      </c>
      <c r="B36" s="10" t="s">
        <v>89</v>
      </c>
      <c r="C36" s="7">
        <v>219.2</v>
      </c>
      <c r="D36" s="8">
        <v>219.2</v>
      </c>
      <c r="E36" s="9">
        <v>219.2</v>
      </c>
      <c r="F36" s="7">
        <v>224</v>
      </c>
      <c r="G36" s="8">
        <v>144</v>
      </c>
      <c r="H36" s="9">
        <v>390</v>
      </c>
      <c r="I36" s="19">
        <v>100.4</v>
      </c>
    </row>
    <row r="37" spans="1:9">
      <c r="A37" s="1">
        <v>36</v>
      </c>
      <c r="B37" s="10" t="s">
        <v>90</v>
      </c>
      <c r="C37" s="7">
        <v>11.2</v>
      </c>
      <c r="D37" s="8">
        <v>10.4</v>
      </c>
      <c r="E37" s="9">
        <v>10.4</v>
      </c>
      <c r="F37" s="7">
        <v>40</v>
      </c>
      <c r="G37" s="8">
        <v>30</v>
      </c>
      <c r="H37" s="9">
        <v>30</v>
      </c>
      <c r="I37" s="19">
        <v>68</v>
      </c>
    </row>
    <row r="38" spans="1:9">
      <c r="A38" s="1">
        <v>37</v>
      </c>
      <c r="B38" s="6" t="s">
        <v>91</v>
      </c>
      <c r="C38" s="7">
        <v>1809.6</v>
      </c>
      <c r="D38" s="8">
        <v>1809.6</v>
      </c>
      <c r="E38" s="9">
        <v>1807.2</v>
      </c>
      <c r="F38" s="7">
        <v>1812</v>
      </c>
      <c r="G38" s="8">
        <v>1175.3</v>
      </c>
      <c r="H38" s="9">
        <v>1738.1</v>
      </c>
      <c r="I38" s="19">
        <v>-701</v>
      </c>
    </row>
    <row r="39" spans="1:9">
      <c r="A39" s="1">
        <v>38</v>
      </c>
      <c r="B39" s="6" t="s">
        <v>92</v>
      </c>
      <c r="C39" s="7">
        <v>1700</v>
      </c>
      <c r="D39" s="8">
        <v>1700</v>
      </c>
      <c r="E39" s="9">
        <v>1700</v>
      </c>
      <c r="F39" s="7">
        <v>1400.8</v>
      </c>
      <c r="G39" s="8">
        <v>1207</v>
      </c>
      <c r="H39" s="9">
        <v>1594.8</v>
      </c>
      <c r="I39" s="19">
        <v>-897.4</v>
      </c>
    </row>
    <row r="40" spans="1:9">
      <c r="A40" s="1">
        <v>39</v>
      </c>
      <c r="B40" s="6" t="s">
        <v>93</v>
      </c>
      <c r="C40" s="7">
        <v>1279.2</v>
      </c>
      <c r="D40" s="8">
        <v>1279.2</v>
      </c>
      <c r="E40" s="9">
        <v>1279.2</v>
      </c>
      <c r="F40" s="7">
        <v>1342.4</v>
      </c>
      <c r="G40" s="8">
        <v>1354.6</v>
      </c>
      <c r="H40" s="9">
        <v>1346.6</v>
      </c>
      <c r="I40" s="19">
        <v>206</v>
      </c>
    </row>
    <row r="41" spans="1:9">
      <c r="A41" s="1">
        <v>40</v>
      </c>
      <c r="B41" s="6" t="s">
        <v>94</v>
      </c>
      <c r="C41" s="7">
        <v>912.8</v>
      </c>
      <c r="D41" s="8">
        <v>912.8</v>
      </c>
      <c r="E41" s="9">
        <v>912.8</v>
      </c>
      <c r="F41" s="7">
        <v>960</v>
      </c>
      <c r="G41" s="8">
        <v>1231.9</v>
      </c>
      <c r="H41" s="9">
        <v>900.2</v>
      </c>
      <c r="I41" s="19">
        <v>353.7</v>
      </c>
    </row>
    <row r="42" spans="1:9">
      <c r="A42" s="1">
        <v>41</v>
      </c>
      <c r="B42" s="6" t="s">
        <v>95</v>
      </c>
      <c r="C42" s="7">
        <v>364</v>
      </c>
      <c r="D42" s="8">
        <v>364</v>
      </c>
      <c r="E42" s="9">
        <v>363.2</v>
      </c>
      <c r="F42" s="7">
        <v>280</v>
      </c>
      <c r="G42" s="8">
        <v>231</v>
      </c>
      <c r="H42" s="9">
        <v>540</v>
      </c>
      <c r="I42" s="19">
        <v>-40.2</v>
      </c>
    </row>
    <row r="43" spans="1:9">
      <c r="A43" s="1">
        <v>42</v>
      </c>
      <c r="B43" s="6" t="s">
        <v>96</v>
      </c>
      <c r="C43" s="7">
        <v>2173.6</v>
      </c>
      <c r="D43" s="8">
        <v>2172.8</v>
      </c>
      <c r="E43" s="9">
        <v>2173.6</v>
      </c>
      <c r="F43" s="7">
        <v>2180</v>
      </c>
      <c r="G43" s="8">
        <v>1440</v>
      </c>
      <c r="H43" s="9">
        <v>2480</v>
      </c>
      <c r="I43" s="19">
        <v>-420</v>
      </c>
    </row>
    <row r="44" spans="1:9">
      <c r="A44" s="1">
        <v>43</v>
      </c>
      <c r="B44" s="6" t="s">
        <v>97</v>
      </c>
      <c r="C44" s="7">
        <v>1108</v>
      </c>
      <c r="D44" s="8">
        <v>1108</v>
      </c>
      <c r="E44" s="9">
        <v>1108</v>
      </c>
      <c r="F44" s="7">
        <v>1150</v>
      </c>
      <c r="G44" s="8">
        <v>1017.7</v>
      </c>
      <c r="H44" s="9">
        <v>1055.5</v>
      </c>
      <c r="I44" s="19">
        <v>-100.8</v>
      </c>
    </row>
    <row r="45" spans="1:9">
      <c r="A45" s="1">
        <v>44</v>
      </c>
      <c r="B45" s="6" t="s">
        <v>98</v>
      </c>
      <c r="C45" s="7">
        <v>1580</v>
      </c>
      <c r="D45" s="8">
        <v>1580</v>
      </c>
      <c r="E45" s="9">
        <v>1724</v>
      </c>
      <c r="F45" s="7">
        <v>1579</v>
      </c>
      <c r="G45" s="8">
        <v>2425</v>
      </c>
      <c r="H45" s="9">
        <v>2780</v>
      </c>
      <c r="I45" s="19">
        <v>1900</v>
      </c>
    </row>
    <row r="46" spans="1:9">
      <c r="A46" s="1">
        <v>45</v>
      </c>
      <c r="B46" s="10" t="s">
        <v>99</v>
      </c>
      <c r="C46" s="12">
        <v>2148</v>
      </c>
      <c r="D46" s="13">
        <v>2149.6</v>
      </c>
      <c r="E46" s="14">
        <v>2149.6</v>
      </c>
      <c r="F46" s="12">
        <v>2540</v>
      </c>
      <c r="G46" s="13">
        <v>2366.1</v>
      </c>
      <c r="H46" s="14">
        <v>2506</v>
      </c>
      <c r="I46" s="20">
        <v>964.900000000001</v>
      </c>
    </row>
    <row r="47" spans="1:9">
      <c r="A47" s="1">
        <v>46</v>
      </c>
      <c r="B47" s="10" t="s">
        <v>100</v>
      </c>
      <c r="C47" s="15"/>
      <c r="D47" s="16"/>
      <c r="E47" s="17"/>
      <c r="F47" s="15"/>
      <c r="G47" s="16"/>
      <c r="H47" s="17"/>
      <c r="I47" s="21"/>
    </row>
    <row r="48" spans="1:9">
      <c r="A48" s="1">
        <v>47</v>
      </c>
      <c r="B48" s="10" t="s">
        <v>101</v>
      </c>
      <c r="C48" s="7">
        <v>2286.4</v>
      </c>
      <c r="D48" s="8">
        <v>2284</v>
      </c>
      <c r="E48" s="9">
        <v>2283.2</v>
      </c>
      <c r="F48" s="7">
        <v>2283.2</v>
      </c>
      <c r="G48" s="8">
        <v>4014.5</v>
      </c>
      <c r="H48" s="9">
        <v>4315.7</v>
      </c>
      <c r="I48" s="19">
        <v>3759.8</v>
      </c>
    </row>
    <row r="49" spans="1:9">
      <c r="A49" s="1">
        <v>48</v>
      </c>
      <c r="B49" s="6" t="s">
        <v>102</v>
      </c>
      <c r="C49" s="7">
        <v>1981.6</v>
      </c>
      <c r="D49" s="8">
        <v>1961.6</v>
      </c>
      <c r="E49" s="9">
        <v>1961.6</v>
      </c>
      <c r="F49" s="7">
        <v>0</v>
      </c>
      <c r="G49" s="8">
        <v>2024</v>
      </c>
      <c r="H49" s="9">
        <v>2936</v>
      </c>
      <c r="I49" s="19">
        <v>-944.8</v>
      </c>
    </row>
  </sheetData>
  <mergeCells count="7">
    <mergeCell ref="C46:C47"/>
    <mergeCell ref="D46:D47"/>
    <mergeCell ref="E46:E47"/>
    <mergeCell ref="F46:F47"/>
    <mergeCell ref="G46:G47"/>
    <mergeCell ref="H46:H47"/>
    <mergeCell ref="I46:I4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良锦</vt:lpstr>
      <vt:lpstr>裕盛阳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2024-12-11T08:24:21Z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444996123369404183D2144576709D44_12</vt:lpwstr>
  </property>
</Properties>
</file>